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1\user\（研究・教育委員会＆胸部外科若手育成WG）\★臨床研究助成\1-2.申請書\第3回（2020年度）\"/>
    </mc:Choice>
  </mc:AlternateContent>
  <xr:revisionPtr revIDLastSave="0" documentId="13_ncr:1_{785FE387-1F11-497B-8E22-C47D2A4364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申請者情報" sheetId="11" r:id="rId1"/>
    <sheet name="2.研究内容" sheetId="16" r:id="rId2"/>
  </sheets>
  <definedNames>
    <definedName name="_xlnm.Print_Area" localSheetId="0">'1.申請者情報'!$A$1:$AA$61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" i="16" l="1"/>
  <c r="R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<sst xmlns="http://schemas.openxmlformats.org/spreadsheetml/2006/main" count="163" uniqueCount="78">
  <si>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</si>
  <si>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</si>
  <si>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</si>
  <si>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</si>
  <si>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</si>
  <si>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</si>
  <si>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</si>
  <si>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</si>
  <si>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</si>
  <si>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</si>
  <si>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</si>
  <si>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</si>
  <si>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</si>
  <si>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</si>
  <si>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</si>
  <si>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</si>
  <si>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</si>
  <si>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</si>
  <si>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</si>
  <si>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</si>
  <si>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一般会員　　・　　正会員　　・　　評議員</t>
    <rPh sb="0" eb="2">
      <t>イッパン</t>
    </rPh>
    <rPh sb="2" eb="4">
      <t>カイイン</t>
    </rPh>
    <rPh sb="9" eb="12">
      <t>セイカイイン</t>
    </rPh>
    <rPh sb="17" eb="20">
      <t>ヒョウギイン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</si>
  <si>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</si>
  <si>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</si>
  <si>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</si>
  <si>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</si>
  <si>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</si>
  <si>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</si>
  <si>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</si>
  <si>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</si>
  <si>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</si>
  <si>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</si>
  <si>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</si>
  <si>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</si>
  <si>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</si>
  <si>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</si>
  <si>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</si>
  <si>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</si>
  <si>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</si>
  <si>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</si>
  <si>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</si>
  <si>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</si>
  <si>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</si>
  <si>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</si>
  <si>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</si>
  <si>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</si>
  <si>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</si>
  <si>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</si>
  <si>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</si>
  <si>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</si>
  <si>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</si>
  <si>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</si>
  <si>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</si>
  <si>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</si>
  <si>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</si>
  <si>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</si>
  <si>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</si>
  <si>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</si>
  <si>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</si>
  <si>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</si>
  <si>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</si>
  <si>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</si>
  <si>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</si>
  <si>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</si>
  <si>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</si>
  <si>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</si>
  <si>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</si>
  <si>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</si>
  <si>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</si>
  <si>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関連文献
（申請者の
　 原著含む）</t>
    <rPh sb="0" eb="2">
      <t>カンレン</t>
    </rPh>
    <rPh sb="2" eb="4">
      <t>ブンケン</t>
    </rPh>
    <phoneticPr fontId="1"/>
  </si>
  <si>
    <t>主要原著論文
（過去5年間）</t>
    <rPh sb="0" eb="2">
      <t>シュヨウ</t>
    </rPh>
    <rPh sb="2" eb="4">
      <t>ゲンチョ</t>
    </rPh>
    <rPh sb="4" eb="6">
      <t>ロンブン</t>
    </rPh>
    <phoneticPr fontId="1"/>
  </si>
  <si>
    <t xml:space="preserve">JATS Research Project Award
</t>
    <phoneticPr fontId="1"/>
  </si>
  <si>
    <t>日本胸部外科学会研究助成</t>
    <phoneticPr fontId="1"/>
  </si>
  <si>
    <r>
      <t>JATS award for transitional clinical research</t>
    </r>
    <r>
      <rPr>
        <sz val="11"/>
        <color theme="0"/>
        <rFont val="Meiryo UI"/>
        <family val="3"/>
        <charset val="128"/>
      </rPr>
      <t>（臨床研究助成）</t>
    </r>
    <r>
      <rPr>
        <b/>
        <sz val="14"/>
        <color theme="0"/>
        <rFont val="Meiryo UI"/>
        <family val="3"/>
        <charset val="128"/>
      </rPr>
      <t>申請書</t>
    </r>
    <rPh sb="53" eb="56">
      <t>シンセイショ</t>
    </rPh>
    <phoneticPr fontId="1"/>
  </si>
  <si>
    <t>No.</t>
    <phoneticPr fontId="1"/>
  </si>
  <si>
    <t xml:space="preserve">先生
</t>
    <rPh sb="0" eb="2">
      <t>センセイ</t>
    </rPh>
    <phoneticPr fontId="1"/>
  </si>
  <si>
    <t>評価者</t>
    <rPh sb="2" eb="3">
      <t>シャ</t>
    </rPh>
    <phoneticPr fontId="1"/>
  </si>
  <si>
    <t>－</t>
    <phoneticPr fontId="1"/>
  </si>
  <si>
    <t>臨20</t>
    <rPh sb="0" eb="1">
      <t>ノゾム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</si>
</sst>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625" style="3" bestFit="1" customWidth="1"/>
    <col min="31" max="16384" width="3.125" style="3"/>
  </cols>
  <sheetData>
    <row r="1" spans="1:42" ht="15" customHeight="1">
      <c r="A1" s="31" t="s">
        <v>70</v>
      </c>
      <c r="I1" s="17"/>
      <c r="J1" s="32"/>
      <c r="K1" s="34"/>
      <c r="L1" s="38" t="s">
        <v>75</v>
      </c>
      <c r="M1" s="45"/>
      <c r="N1" s="45"/>
      <c r="O1" s="45"/>
      <c r="P1" s="45"/>
      <c r="Q1" s="45"/>
      <c r="R1" s="2" t="s">
        <v>74</v>
      </c>
      <c r="S1" s="36"/>
      <c r="T1" s="38" t="s">
        <v>73</v>
      </c>
      <c r="U1" s="49" t="s">
        <v>77</v>
      </c>
      <c r="V1" s="49"/>
      <c r="W1" s="37" t="s">
        <v>76</v>
      </c>
      <c r="X1" s="48"/>
      <c r="Y1" s="48"/>
      <c r="AA1" s="10" t="s">
        <v>39</v>
      </c>
      <c r="AG1" s="46"/>
      <c r="AH1" s="46"/>
      <c r="AI1" s="5"/>
      <c r="AJ1" s="5"/>
      <c r="AK1" s="5"/>
      <c r="AL1" s="5"/>
      <c r="AM1" s="5"/>
      <c r="AN1" s="47"/>
      <c r="AO1" s="47"/>
    </row>
    <row r="2" spans="1:42" s="5" customFormat="1" ht="15" customHeight="1">
      <c r="A2" s="40" t="s">
        <v>71</v>
      </c>
      <c r="B2" s="39"/>
      <c r="C2" s="39"/>
      <c r="D2" s="39"/>
      <c r="E2" s="39"/>
      <c r="F2" s="16"/>
      <c r="G2" s="16"/>
      <c r="H2" s="16"/>
      <c r="I2" s="17"/>
      <c r="J2" s="33"/>
      <c r="K2" s="34"/>
      <c r="M2" s="2"/>
      <c r="N2" s="2"/>
      <c r="O2" s="2"/>
      <c r="P2" s="2"/>
      <c r="Q2" s="2"/>
      <c r="R2" s="36"/>
      <c r="S2" s="36"/>
      <c r="T2" s="13"/>
      <c r="U2" s="35"/>
      <c r="V2" s="35"/>
      <c r="W2" s="35"/>
      <c r="X2" s="35"/>
      <c r="Y2" s="35"/>
      <c r="Z2" s="16"/>
      <c r="AA2" s="16"/>
      <c r="AB2" s="16"/>
      <c r="AG2" s="46"/>
      <c r="AH2" s="46"/>
      <c r="AN2" s="47"/>
      <c r="AO2" s="47"/>
    </row>
    <row r="3" spans="1:42" ht="30" customHeight="1">
      <c r="A3" s="69" t="s">
        <v>72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42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>
      <c r="A5" s="11"/>
      <c r="B5" s="30" t="s">
        <v>64</v>
      </c>
      <c r="D5" s="1" t="s">
        <v>65</v>
      </c>
      <c r="E5" s="2"/>
      <c r="F5" s="62"/>
      <c r="G5" s="63"/>
      <c r="H5" s="63"/>
      <c r="I5" s="63"/>
      <c r="J5" s="63"/>
      <c r="K5" s="63"/>
      <c r="L5" s="63"/>
      <c r="M5" s="64"/>
      <c r="N5" s="11"/>
      <c r="O5" s="11"/>
      <c r="P5" s="11"/>
      <c r="Q5" s="11"/>
      <c r="R5" s="1" t="s">
        <v>38</v>
      </c>
      <c r="S5" s="2"/>
      <c r="T5" s="2"/>
      <c r="U5" s="67"/>
      <c r="V5" s="68"/>
      <c r="W5" s="1" t="s">
        <v>0</v>
      </c>
      <c r="X5" s="19"/>
      <c r="Y5" s="1" t="s">
        <v>1</v>
      </c>
      <c r="Z5" s="19"/>
      <c r="AA5" s="1" t="s">
        <v>2</v>
      </c>
      <c r="AG5" s="2"/>
      <c r="AH5" s="2"/>
      <c r="AI5" s="2"/>
      <c r="AJ5" s="2"/>
      <c r="AK5" s="2"/>
    </row>
    <row r="6" spans="1:42" s="5" customFormat="1" ht="5.0999999999999996" customHeight="1">
      <c r="A6" s="39"/>
      <c r="B6" s="39"/>
      <c r="D6" s="39"/>
      <c r="E6" s="39"/>
      <c r="F6" s="16"/>
      <c r="G6" s="16"/>
      <c r="H6" s="16"/>
      <c r="I6" s="16"/>
      <c r="J6" s="16"/>
      <c r="K6" s="16"/>
      <c r="L6" s="16"/>
      <c r="M6" s="16"/>
      <c r="N6" s="2"/>
      <c r="O6" s="2"/>
      <c r="P6" s="2"/>
      <c r="Q6" s="2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20.100000000000001" customHeight="1">
      <c r="B7" s="1"/>
      <c r="D7" s="1" t="s">
        <v>66</v>
      </c>
      <c r="E7" s="2"/>
      <c r="F7" s="62"/>
      <c r="G7" s="63"/>
      <c r="H7" s="63"/>
      <c r="I7" s="63"/>
      <c r="J7" s="63"/>
      <c r="K7" s="63"/>
      <c r="L7" s="63"/>
      <c r="M7" s="64"/>
      <c r="N7" s="1" t="s">
        <v>19</v>
      </c>
      <c r="O7" s="2"/>
      <c r="P7" s="2"/>
      <c r="Q7" s="2"/>
      <c r="R7" s="67" t="s">
        <v>20</v>
      </c>
      <c r="S7" s="79"/>
      <c r="T7" s="79"/>
      <c r="U7" s="79"/>
      <c r="V7" s="79"/>
      <c r="W7" s="79"/>
      <c r="X7" s="79"/>
      <c r="Y7" s="79"/>
      <c r="Z7" s="79"/>
      <c r="AA7" s="68"/>
      <c r="AB7" s="16"/>
      <c r="AC7" s="3" t="s">
        <v>60</v>
      </c>
    </row>
    <row r="8" spans="1:42" s="5" customFormat="1" ht="5.0999999999999996" customHeight="1">
      <c r="A8" s="39"/>
      <c r="N8" s="2"/>
      <c r="O8" s="2"/>
      <c r="P8" s="2"/>
      <c r="Q8" s="2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>
      <c r="D9" s="27" t="s">
        <v>67</v>
      </c>
      <c r="F9" s="62"/>
      <c r="G9" s="63"/>
      <c r="H9" s="63"/>
      <c r="I9" s="63"/>
      <c r="J9" s="63"/>
      <c r="K9" s="63"/>
      <c r="L9" s="63"/>
      <c r="M9" s="64"/>
      <c r="N9" s="24" t="s">
        <v>7</v>
      </c>
      <c r="O9" s="17"/>
      <c r="P9" s="17"/>
      <c r="Q9" s="23"/>
      <c r="R9" s="67" t="s">
        <v>11</v>
      </c>
      <c r="S9" s="79"/>
      <c r="T9" s="79"/>
      <c r="U9" s="79"/>
      <c r="V9" s="79"/>
      <c r="W9" s="79"/>
      <c r="X9" s="79"/>
      <c r="Y9" s="79"/>
      <c r="Z9" s="79"/>
      <c r="AA9" s="68"/>
      <c r="AB9" s="16"/>
      <c r="AC9" s="3" t="s">
        <v>61</v>
      </c>
    </row>
    <row r="10" spans="1:42" s="5" customFormat="1" ht="5.0999999999999996" customHeight="1">
      <c r="A10" s="39"/>
      <c r="N10" s="2"/>
      <c r="O10" s="2"/>
      <c r="P10" s="2"/>
      <c r="Q10" s="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>
      <c r="B11" s="1" t="s">
        <v>26</v>
      </c>
      <c r="C11" s="2"/>
      <c r="D11" s="2"/>
      <c r="E11" s="2"/>
      <c r="F11" s="16" t="s">
        <v>18</v>
      </c>
      <c r="G11" s="59"/>
      <c r="H11" s="60"/>
      <c r="I11" s="60"/>
      <c r="J11" s="60"/>
      <c r="K11" s="60"/>
      <c r="L11" s="60"/>
      <c r="M11" s="61"/>
      <c r="N11" s="25" t="s">
        <v>3</v>
      </c>
      <c r="O11" s="5"/>
      <c r="P11" s="5"/>
      <c r="Q11" s="5"/>
      <c r="R11" s="38">
        <v>19</v>
      </c>
      <c r="S11" s="28"/>
      <c r="T11" s="41" t="s">
        <v>0</v>
      </c>
      <c r="U11" s="19"/>
      <c r="V11" s="41" t="s">
        <v>1</v>
      </c>
      <c r="W11" s="19"/>
      <c r="X11" s="41" t="s">
        <v>2</v>
      </c>
      <c r="Y11" s="41" t="s">
        <v>9</v>
      </c>
      <c r="Z11" s="19"/>
      <c r="AA11" s="41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>
      <c r="F12" s="16"/>
      <c r="G12" s="16"/>
      <c r="H12" s="16"/>
      <c r="I12" s="16"/>
      <c r="J12" s="16"/>
      <c r="K12" s="16"/>
      <c r="L12" s="16"/>
      <c r="M12" s="16"/>
      <c r="N12" s="2"/>
      <c r="O12" s="2"/>
      <c r="P12" s="2"/>
      <c r="Q12" s="2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>
      <c r="B13" s="1" t="s">
        <v>27</v>
      </c>
      <c r="C13" s="2"/>
      <c r="D13" s="2"/>
      <c r="E13" s="2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  <c r="AB13" s="39"/>
      <c r="AC13" s="7"/>
      <c r="AD13" s="7"/>
      <c r="AE13" s="7"/>
      <c r="AF13" s="7"/>
      <c r="AG13" s="7"/>
      <c r="AH13" s="17"/>
    </row>
    <row r="14" spans="1:42" s="5" customFormat="1" ht="5.0999999999999996" customHeight="1">
      <c r="F14" s="16"/>
      <c r="G14" s="16"/>
      <c r="H14" s="16"/>
      <c r="I14" s="16"/>
      <c r="J14" s="16"/>
      <c r="K14" s="16"/>
      <c r="L14" s="16"/>
      <c r="M14" s="16"/>
      <c r="N14" s="2"/>
      <c r="O14" s="2"/>
      <c r="P14" s="2"/>
      <c r="Q14" s="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>
      <c r="B15" s="1" t="s">
        <v>28</v>
      </c>
      <c r="C15" s="2"/>
      <c r="D15" s="2"/>
      <c r="E15" s="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80" t="s">
        <v>5</v>
      </c>
      <c r="V15" s="80"/>
      <c r="W15" s="62"/>
      <c r="X15" s="63"/>
      <c r="Y15" s="63"/>
      <c r="Z15" s="63"/>
      <c r="AA15" s="64"/>
    </row>
    <row r="16" spans="1:42" s="5" customFormat="1" ht="5.0999999999999996" customHeight="1">
      <c r="F16" s="16"/>
      <c r="G16" s="16"/>
      <c r="H16" s="16"/>
      <c r="I16" s="16"/>
      <c r="J16" s="16"/>
      <c r="K16" s="16"/>
      <c r="L16" s="16"/>
      <c r="M16" s="16"/>
      <c r="N16" s="2"/>
      <c r="O16" s="2"/>
      <c r="P16" s="2"/>
      <c r="Q16" s="2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1" ht="20.100000000000001" customHeight="1">
      <c r="B17" s="1" t="s">
        <v>29</v>
      </c>
      <c r="C17" s="2"/>
      <c r="D17" s="2"/>
      <c r="E17" s="2"/>
      <c r="F17" s="41" t="s">
        <v>8</v>
      </c>
      <c r="G17" s="56"/>
      <c r="H17" s="58"/>
      <c r="I17" s="41" t="s">
        <v>12</v>
      </c>
      <c r="J17" s="56"/>
      <c r="K17" s="57"/>
      <c r="L17" s="58"/>
      <c r="M17" s="3"/>
      <c r="N17" s="70" t="s">
        <v>16</v>
      </c>
      <c r="O17" s="70"/>
      <c r="P17" s="70"/>
      <c r="Q17" s="70"/>
      <c r="R17" s="67" t="s">
        <v>17</v>
      </c>
      <c r="S17" s="79"/>
      <c r="T17" s="79"/>
      <c r="U17" s="79"/>
      <c r="V17" s="79"/>
      <c r="W17" s="79"/>
      <c r="X17" s="79"/>
      <c r="Y17" s="79"/>
      <c r="Z17" s="79"/>
      <c r="AA17" s="68"/>
      <c r="AC17" s="3" t="s">
        <v>62</v>
      </c>
    </row>
    <row r="18" spans="1:41" s="5" customFormat="1" ht="5.0999999999999996" customHeight="1">
      <c r="F18" s="16"/>
      <c r="G18" s="16"/>
      <c r="H18" s="16"/>
      <c r="I18" s="16"/>
      <c r="J18" s="16"/>
      <c r="K18" s="16"/>
      <c r="L18" s="16"/>
      <c r="M18" s="16"/>
      <c r="N18" s="2"/>
      <c r="O18" s="2"/>
      <c r="P18" s="2"/>
      <c r="Q18" s="2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1" ht="20.100000000000001" customHeight="1">
      <c r="A19" s="8"/>
      <c r="B19" s="8"/>
      <c r="C19" s="8"/>
      <c r="D19" s="8"/>
      <c r="E19" s="8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C19" s="7"/>
      <c r="AD19" s="7"/>
      <c r="AE19" s="7"/>
      <c r="AF19" s="7"/>
      <c r="AG19" s="7"/>
      <c r="AH19" s="17"/>
    </row>
    <row r="20" spans="1:41" s="5" customFormat="1" ht="5.0999999999999996" customHeight="1">
      <c r="F20" s="16"/>
      <c r="G20" s="16"/>
      <c r="H20" s="16"/>
      <c r="I20" s="16"/>
      <c r="J20" s="16"/>
      <c r="K20" s="16"/>
      <c r="L20" s="16"/>
      <c r="M20" s="16"/>
      <c r="N20" s="2"/>
      <c r="O20" s="2"/>
      <c r="P20" s="2"/>
      <c r="Q20" s="2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1" ht="20.100000000000001" customHeight="1">
      <c r="A21" s="8"/>
      <c r="B21" s="8"/>
      <c r="C21" s="8"/>
      <c r="D21" s="8"/>
      <c r="E21" s="8"/>
      <c r="F21" s="1" t="s">
        <v>24</v>
      </c>
      <c r="G21" s="56"/>
      <c r="H21" s="57"/>
      <c r="I21" s="57"/>
      <c r="J21" s="57"/>
      <c r="K21" s="58"/>
      <c r="L21" s="41" t="s">
        <v>55</v>
      </c>
      <c r="M21" s="56"/>
      <c r="N21" s="58"/>
      <c r="O21" s="1" t="s">
        <v>59</v>
      </c>
      <c r="P21" s="1" t="s">
        <v>56</v>
      </c>
      <c r="Q21" s="56"/>
      <c r="R21" s="57"/>
      <c r="S21" s="57"/>
      <c r="T21" s="57"/>
      <c r="U21" s="58"/>
      <c r="V21" s="22" t="s">
        <v>57</v>
      </c>
      <c r="W21" s="56"/>
      <c r="X21" s="57"/>
      <c r="Y21" s="57"/>
      <c r="Z21" s="57"/>
      <c r="AA21" s="58"/>
    </row>
    <row r="22" spans="1:41" ht="5.0999999999999996" customHeight="1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1" ht="20.100000000000001" customHeight="1">
      <c r="A23" s="8"/>
      <c r="B23" s="8"/>
      <c r="C23" s="8"/>
      <c r="D23" s="8"/>
      <c r="E23" s="8"/>
      <c r="F23" s="54" t="s">
        <v>25</v>
      </c>
      <c r="G23" s="55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C23" s="7"/>
      <c r="AD23" s="7"/>
      <c r="AE23" s="7"/>
      <c r="AF23" s="7"/>
      <c r="AG23" s="7"/>
      <c r="AH23" s="17"/>
    </row>
    <row r="24" spans="1:41" s="5" customFormat="1" ht="5.0999999999999996" customHeight="1">
      <c r="F24" s="16"/>
      <c r="G24" s="16"/>
      <c r="H24" s="16"/>
      <c r="I24" s="16"/>
      <c r="J24" s="16"/>
      <c r="K24" s="16"/>
      <c r="L24" s="16"/>
      <c r="M24" s="16"/>
      <c r="N24" s="2"/>
      <c r="O24" s="2"/>
      <c r="P24" s="2"/>
      <c r="Q24" s="2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41" ht="20.100000000000001" customHeight="1">
      <c r="B25" s="1" t="s">
        <v>30</v>
      </c>
      <c r="C25" s="8"/>
      <c r="D25" s="8"/>
      <c r="E25" s="8"/>
      <c r="F25" s="62"/>
      <c r="G25" s="63"/>
      <c r="H25" s="63"/>
      <c r="I25" s="63"/>
      <c r="J25" s="64"/>
      <c r="K25" s="24" t="s">
        <v>13</v>
      </c>
      <c r="L25" s="43"/>
      <c r="M25" s="50"/>
      <c r="N25" s="51"/>
      <c r="O25" s="41" t="s">
        <v>0</v>
      </c>
      <c r="P25" s="1" t="s">
        <v>4</v>
      </c>
      <c r="R25" s="26" t="s">
        <v>14</v>
      </c>
      <c r="S25" s="76"/>
      <c r="T25" s="77"/>
      <c r="U25" s="77"/>
      <c r="V25" s="77"/>
      <c r="W25" s="77"/>
      <c r="X25" s="78"/>
      <c r="Y25" s="52" t="s">
        <v>15</v>
      </c>
      <c r="Z25" s="53"/>
      <c r="AA25" s="53"/>
    </row>
    <row r="26" spans="1:41" s="5" customFormat="1" ht="5.0999999999999996" customHeight="1">
      <c r="A26" s="2"/>
      <c r="B26" s="2"/>
      <c r="C26" s="2"/>
      <c r="D26" s="2"/>
      <c r="E26" s="2"/>
      <c r="F26" s="16"/>
      <c r="G26" s="16"/>
      <c r="H26" s="16"/>
      <c r="I26" s="16"/>
      <c r="J26" s="16"/>
      <c r="K26" s="16"/>
      <c r="L26" s="16"/>
      <c r="M26" s="16"/>
      <c r="N26" s="2"/>
      <c r="O26" s="2"/>
      <c r="P26" s="2"/>
      <c r="Q26" s="2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D26" s="39"/>
      <c r="AE26" s="39"/>
      <c r="AF26" s="39"/>
      <c r="AG26" s="39"/>
      <c r="AH26" s="16"/>
      <c r="AI26" s="16"/>
      <c r="AJ26" s="16"/>
      <c r="AK26" s="16"/>
      <c r="AL26" s="16"/>
      <c r="AM26" s="16"/>
      <c r="AN26" s="16"/>
      <c r="AO26" s="16"/>
    </row>
    <row r="27" spans="1:41" ht="20.100000000000001" customHeight="1">
      <c r="B27" s="1" t="s">
        <v>31</v>
      </c>
      <c r="C27" s="8"/>
      <c r="D27" s="8"/>
      <c r="E27" s="8"/>
      <c r="F27" s="67"/>
      <c r="G27" s="68"/>
      <c r="H27" s="1" t="s">
        <v>21</v>
      </c>
      <c r="I27" s="19"/>
      <c r="J27" s="1" t="s">
        <v>22</v>
      </c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</row>
    <row r="28" spans="1:41" s="5" customFormat="1" ht="5.0999999999999996" customHeight="1">
      <c r="F28" s="16"/>
      <c r="G28" s="16"/>
      <c r="H28" s="16"/>
      <c r="I28" s="16"/>
      <c r="J28" s="16"/>
      <c r="K28" s="16"/>
      <c r="M28" s="16"/>
      <c r="N28" s="2"/>
      <c r="O28" s="2"/>
      <c r="P28" s="2"/>
      <c r="Q28" s="2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1" ht="20.100000000000001" customHeight="1">
      <c r="F29" s="67"/>
      <c r="G29" s="68"/>
      <c r="H29" s="1" t="s">
        <v>21</v>
      </c>
      <c r="I29" s="19"/>
      <c r="J29" s="1" t="s">
        <v>22</v>
      </c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</row>
    <row r="30" spans="1:41" s="5" customFormat="1" ht="5.0999999999999996" customHeight="1">
      <c r="F30" s="16"/>
      <c r="G30" s="16"/>
      <c r="H30" s="2"/>
      <c r="I30" s="16"/>
      <c r="J30" s="16"/>
      <c r="K30" s="16"/>
      <c r="M30" s="16"/>
      <c r="N30" s="2"/>
      <c r="O30" s="2"/>
      <c r="P30" s="2"/>
      <c r="Q30" s="2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1" ht="20.100000000000001" customHeight="1">
      <c r="F31" s="67"/>
      <c r="G31" s="68"/>
      <c r="H31" s="1" t="s">
        <v>21</v>
      </c>
      <c r="I31" s="19"/>
      <c r="J31" s="1" t="s">
        <v>22</v>
      </c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  <row r="32" spans="1:41" s="5" customFormat="1" ht="5.0999999999999996" customHeight="1">
      <c r="F32" s="16"/>
      <c r="G32" s="16"/>
      <c r="H32" s="2"/>
      <c r="I32" s="16"/>
      <c r="J32" s="16"/>
      <c r="K32" s="16"/>
      <c r="M32" s="16"/>
      <c r="N32" s="2"/>
      <c r="O32" s="2"/>
      <c r="P32" s="2"/>
      <c r="Q32" s="2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>
      <c r="F33" s="67"/>
      <c r="G33" s="68"/>
      <c r="H33" s="1" t="s">
        <v>0</v>
      </c>
      <c r="I33" s="19"/>
      <c r="J33" s="1" t="s">
        <v>22</v>
      </c>
      <c r="K33" s="62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</row>
    <row r="34" spans="2:40" s="5" customFormat="1" ht="5.0999999999999996" customHeight="1">
      <c r="F34" s="16"/>
      <c r="G34" s="16"/>
      <c r="H34" s="2"/>
      <c r="I34" s="16"/>
      <c r="J34" s="16"/>
      <c r="K34" s="16"/>
      <c r="M34" s="16"/>
      <c r="N34" s="2"/>
      <c r="O34" s="2"/>
      <c r="P34" s="2"/>
      <c r="Q34" s="2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>
      <c r="F35" s="67"/>
      <c r="G35" s="68"/>
      <c r="H35" s="1" t="s">
        <v>21</v>
      </c>
      <c r="I35" s="19"/>
      <c r="J35" s="1" t="s">
        <v>22</v>
      </c>
      <c r="K35" s="62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</row>
    <row r="36" spans="2:40" s="5" customFormat="1" ht="5.0999999999999996" customHeight="1">
      <c r="F36" s="16"/>
      <c r="G36" s="16"/>
      <c r="H36" s="16"/>
      <c r="I36" s="16"/>
      <c r="J36" s="16"/>
      <c r="K36" s="16"/>
      <c r="M36" s="16"/>
      <c r="N36" s="2"/>
      <c r="O36" s="2"/>
      <c r="P36" s="2"/>
      <c r="Q36" s="2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>
      <c r="B37" s="1" t="s">
        <v>23</v>
      </c>
      <c r="C37" s="8"/>
      <c r="D37" s="8"/>
      <c r="E37" s="8"/>
      <c r="F37" s="62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N37" s="42"/>
    </row>
    <row r="38" spans="2:40" s="5" customFormat="1" ht="5.0999999999999996" customHeight="1">
      <c r="F38" s="16"/>
      <c r="G38" s="16"/>
      <c r="H38" s="16"/>
      <c r="I38" s="16"/>
      <c r="J38" s="16"/>
      <c r="K38" s="16"/>
      <c r="L38" s="16"/>
      <c r="M38" s="16"/>
      <c r="N38" s="2"/>
      <c r="O38" s="2"/>
      <c r="P38" s="2"/>
      <c r="Q38" s="2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>
      <c r="F39" s="6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  <row r="40" spans="2:40" s="5" customFormat="1" ht="5.0999999999999996" customHeight="1">
      <c r="F40" s="16"/>
      <c r="G40" s="16"/>
      <c r="H40" s="16"/>
      <c r="I40" s="16"/>
      <c r="J40" s="16"/>
      <c r="K40" s="16"/>
      <c r="L40" s="16"/>
      <c r="M40" s="16"/>
      <c r="N40" s="2"/>
      <c r="O40" s="2"/>
      <c r="P40" s="2"/>
      <c r="Q40" s="2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>
      <c r="F41" s="6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</row>
    <row r="42" spans="2:40" s="5" customFormat="1" ht="5.0999999999999996" customHeight="1">
      <c r="F42" s="16"/>
      <c r="G42" s="16"/>
      <c r="H42" s="16"/>
      <c r="I42" s="16"/>
      <c r="J42" s="16"/>
      <c r="K42" s="16"/>
      <c r="L42" s="16"/>
      <c r="M42" s="16"/>
      <c r="N42" s="2"/>
      <c r="O42" s="2"/>
      <c r="P42" s="2"/>
      <c r="Q42" s="2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>
      <c r="B43" s="65" t="s">
        <v>69</v>
      </c>
      <c r="C43" s="66"/>
      <c r="D43" s="66"/>
      <c r="E43" s="66"/>
      <c r="F43" s="70">
        <v>1</v>
      </c>
      <c r="G43" s="20" t="s">
        <v>32</v>
      </c>
      <c r="H43" s="3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3"/>
    </row>
    <row r="44" spans="2:40" ht="5.0999999999999996" customHeight="1">
      <c r="F44" s="70"/>
    </row>
    <row r="45" spans="2:40" ht="39.950000000000003" customHeight="1">
      <c r="B45" s="12"/>
      <c r="F45" s="70"/>
      <c r="G45" s="20" t="s">
        <v>33</v>
      </c>
      <c r="H45" s="2"/>
      <c r="I45" s="71"/>
      <c r="J45" s="72"/>
      <c r="K45" s="72"/>
      <c r="L45" s="72"/>
      <c r="M45" s="72"/>
      <c r="N45" s="72"/>
      <c r="O45" s="72"/>
      <c r="P45" s="72"/>
      <c r="Q45" s="72"/>
      <c r="R45" s="73"/>
      <c r="S45" s="2"/>
      <c r="T45" s="21" t="s">
        <v>37</v>
      </c>
      <c r="U45" s="74"/>
      <c r="V45" s="75"/>
      <c r="W45" s="1" t="s">
        <v>34</v>
      </c>
      <c r="X45" s="44"/>
      <c r="Y45" s="1" t="s">
        <v>35</v>
      </c>
      <c r="Z45" s="44"/>
      <c r="AA45" s="1" t="s">
        <v>36</v>
      </c>
    </row>
    <row r="46" spans="2:40" s="5" customFormat="1" ht="5.0999999999999996" customHeight="1">
      <c r="F46" s="39"/>
      <c r="G46" s="16"/>
      <c r="H46" s="16"/>
      <c r="I46" s="16"/>
      <c r="J46" s="16"/>
      <c r="K46" s="16"/>
      <c r="L46" s="16"/>
      <c r="M46" s="16"/>
      <c r="N46" s="2"/>
      <c r="O46" s="2"/>
      <c r="P46" s="2"/>
      <c r="Q46" s="2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>
      <c r="F47" s="70">
        <v>2</v>
      </c>
      <c r="G47" s="20" t="s">
        <v>32</v>
      </c>
      <c r="H47" s="3"/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/>
    </row>
    <row r="48" spans="2:40" ht="5.0999999999999996" customHeight="1">
      <c r="F48" s="70"/>
    </row>
    <row r="49" spans="6:28" ht="39.950000000000003" customHeight="1">
      <c r="F49" s="70"/>
      <c r="G49" s="20" t="s">
        <v>33</v>
      </c>
      <c r="H49" s="2"/>
      <c r="I49" s="71"/>
      <c r="J49" s="72"/>
      <c r="K49" s="72"/>
      <c r="L49" s="72"/>
      <c r="M49" s="72"/>
      <c r="N49" s="72"/>
      <c r="O49" s="72"/>
      <c r="P49" s="72"/>
      <c r="Q49" s="72"/>
      <c r="R49" s="73"/>
      <c r="S49" s="2"/>
      <c r="T49" s="21" t="s">
        <v>37</v>
      </c>
      <c r="U49" s="74"/>
      <c r="V49" s="75"/>
      <c r="W49" s="1" t="s">
        <v>34</v>
      </c>
      <c r="X49" s="44"/>
      <c r="Y49" s="1" t="s">
        <v>35</v>
      </c>
      <c r="Z49" s="44"/>
      <c r="AA49" s="1" t="s">
        <v>36</v>
      </c>
    </row>
    <row r="50" spans="6:28" s="5" customFormat="1" ht="5.0999999999999996" customHeight="1">
      <c r="F50" s="39"/>
      <c r="G50" s="16"/>
      <c r="H50" s="16"/>
      <c r="I50" s="16"/>
      <c r="J50" s="16"/>
      <c r="K50" s="16"/>
      <c r="L50" s="16"/>
      <c r="M50" s="16"/>
      <c r="N50" s="2"/>
      <c r="O50" s="2"/>
      <c r="P50" s="2"/>
      <c r="Q50" s="2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6:28" ht="39.950000000000003" customHeight="1">
      <c r="F51" s="70">
        <v>3</v>
      </c>
      <c r="G51" s="20" t="s">
        <v>32</v>
      </c>
      <c r="H51" s="3"/>
      <c r="I51" s="71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3"/>
    </row>
    <row r="52" spans="6:28" ht="5.0999999999999996" customHeight="1">
      <c r="F52" s="70"/>
    </row>
    <row r="53" spans="6:28" ht="39.950000000000003" customHeight="1">
      <c r="F53" s="70"/>
      <c r="G53" s="20" t="s">
        <v>33</v>
      </c>
      <c r="H53" s="2"/>
      <c r="I53" s="71"/>
      <c r="J53" s="72"/>
      <c r="K53" s="72"/>
      <c r="L53" s="72"/>
      <c r="M53" s="72"/>
      <c r="N53" s="72"/>
      <c r="O53" s="72"/>
      <c r="P53" s="72"/>
      <c r="Q53" s="72"/>
      <c r="R53" s="73"/>
      <c r="S53" s="2"/>
      <c r="T53" s="21" t="s">
        <v>37</v>
      </c>
      <c r="U53" s="74"/>
      <c r="V53" s="75"/>
      <c r="W53" s="1" t="s">
        <v>34</v>
      </c>
      <c r="X53" s="44"/>
      <c r="Y53" s="1" t="s">
        <v>35</v>
      </c>
      <c r="Z53" s="44"/>
      <c r="AA53" s="1" t="s">
        <v>36</v>
      </c>
    </row>
    <row r="54" spans="6:28" s="5" customFormat="1" ht="5.0999999999999996" customHeight="1">
      <c r="F54" s="39"/>
      <c r="G54" s="16"/>
      <c r="H54" s="16"/>
      <c r="I54" s="16"/>
      <c r="J54" s="16"/>
      <c r="K54" s="16"/>
      <c r="L54" s="16"/>
      <c r="M54" s="16"/>
      <c r="N54" s="2"/>
      <c r="O54" s="2"/>
      <c r="P54" s="2"/>
      <c r="Q54" s="2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6:28" ht="39.950000000000003" customHeight="1">
      <c r="F55" s="70">
        <v>4</v>
      </c>
      <c r="G55" s="20" t="s">
        <v>32</v>
      </c>
      <c r="H55" s="3"/>
      <c r="I55" s="71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</row>
    <row r="56" spans="6:28" ht="5.0999999999999996" customHeight="1">
      <c r="F56" s="70"/>
    </row>
    <row r="57" spans="6:28" ht="39.950000000000003" customHeight="1">
      <c r="F57" s="70"/>
      <c r="G57" s="20" t="s">
        <v>33</v>
      </c>
      <c r="H57" s="2"/>
      <c r="I57" s="71"/>
      <c r="J57" s="72"/>
      <c r="K57" s="72"/>
      <c r="L57" s="72"/>
      <c r="M57" s="72"/>
      <c r="N57" s="72"/>
      <c r="O57" s="72"/>
      <c r="P57" s="72"/>
      <c r="Q57" s="72"/>
      <c r="R57" s="73"/>
      <c r="S57" s="2"/>
      <c r="T57" s="21" t="s">
        <v>37</v>
      </c>
      <c r="U57" s="74"/>
      <c r="V57" s="75"/>
      <c r="W57" s="1" t="s">
        <v>34</v>
      </c>
      <c r="X57" s="44"/>
      <c r="Y57" s="1" t="s">
        <v>35</v>
      </c>
      <c r="Z57" s="44"/>
      <c r="AA57" s="1" t="s">
        <v>36</v>
      </c>
    </row>
    <row r="58" spans="6:28" s="5" customFormat="1" ht="5.0999999999999996" customHeight="1">
      <c r="F58" s="39"/>
      <c r="G58" s="16"/>
      <c r="H58" s="16"/>
      <c r="I58" s="16"/>
      <c r="J58" s="16"/>
      <c r="K58" s="16"/>
      <c r="L58" s="16"/>
      <c r="M58" s="16"/>
      <c r="N58" s="2"/>
      <c r="O58" s="2"/>
      <c r="P58" s="2"/>
      <c r="Q58" s="2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6:28" ht="39.950000000000003" customHeight="1">
      <c r="F59" s="70">
        <v>5</v>
      </c>
      <c r="G59" s="20" t="s">
        <v>32</v>
      </c>
      <c r="H59" s="3"/>
      <c r="I59" s="71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</row>
    <row r="60" spans="6:28" ht="5.0999999999999996" customHeight="1">
      <c r="F60" s="70"/>
    </row>
    <row r="61" spans="6:28" ht="39.950000000000003" customHeight="1">
      <c r="F61" s="70"/>
      <c r="G61" s="20" t="s">
        <v>33</v>
      </c>
      <c r="H61" s="2"/>
      <c r="I61" s="71"/>
      <c r="J61" s="72"/>
      <c r="K61" s="72"/>
      <c r="L61" s="72"/>
      <c r="M61" s="72"/>
      <c r="N61" s="72"/>
      <c r="O61" s="72"/>
      <c r="P61" s="72"/>
      <c r="Q61" s="72"/>
      <c r="R61" s="73"/>
      <c r="S61" s="2"/>
      <c r="T61" s="21" t="s">
        <v>37</v>
      </c>
      <c r="U61" s="74"/>
      <c r="V61" s="75"/>
      <c r="W61" s="1" t="s">
        <v>34</v>
      </c>
      <c r="X61" s="44"/>
      <c r="Y61" s="1" t="s">
        <v>35</v>
      </c>
      <c r="Z61" s="44"/>
      <c r="AA61" s="1" t="s">
        <v>36</v>
      </c>
    </row>
    <row r="63" spans="6:28" ht="30" customHeight="1">
      <c r="G63" s="3"/>
      <c r="H63" s="3"/>
      <c r="I63" s="3"/>
      <c r="J63" s="3"/>
      <c r="K63" s="3"/>
      <c r="L63" s="3"/>
      <c r="M63" s="3"/>
    </row>
  </sheetData>
  <sheetProtection algorithmName="SHA-512" hashValue="uVFAliS/bYHIoA4jHo12TvG3qG/U2qPZeGdwtjiUeMdXMhlk0E0m3voeth71gpo1RRlRnEDPMOFn5MJyJ06PlQ==" saltValue="iAhDIHQxcRbhiZr6r5w2nA==" spinCount="100000" sheet="1" objects="1" scenarios="1" selectLockedCells="1"/>
  <mergeCells count="66">
    <mergeCell ref="F7:M7"/>
    <mergeCell ref="F9:M9"/>
    <mergeCell ref="U5:V5"/>
    <mergeCell ref="N17:Q17"/>
    <mergeCell ref="R7:AA7"/>
    <mergeCell ref="G11:M11"/>
    <mergeCell ref="R9:AA9"/>
    <mergeCell ref="U15:V15"/>
    <mergeCell ref="W15:AA15"/>
    <mergeCell ref="F15:T15"/>
    <mergeCell ref="R17:AA17"/>
    <mergeCell ref="F59:F61"/>
    <mergeCell ref="I59:AA59"/>
    <mergeCell ref="I61:R61"/>
    <mergeCell ref="U61:V61"/>
    <mergeCell ref="F47:F49"/>
    <mergeCell ref="I47:AA47"/>
    <mergeCell ref="I49:R49"/>
    <mergeCell ref="U49:V49"/>
    <mergeCell ref="F51:F53"/>
    <mergeCell ref="I51:AA51"/>
    <mergeCell ref="I53:R53"/>
    <mergeCell ref="U53:V53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19:AA19"/>
    <mergeCell ref="M21:N21"/>
    <mergeCell ref="F5:M5"/>
    <mergeCell ref="B43:E43"/>
    <mergeCell ref="K27:AA27"/>
    <mergeCell ref="K29:AA29"/>
    <mergeCell ref="K31:AA31"/>
    <mergeCell ref="K33:AA33"/>
    <mergeCell ref="K35:AA35"/>
    <mergeCell ref="F39:AA39"/>
    <mergeCell ref="F41:AA41"/>
    <mergeCell ref="F35:G35"/>
    <mergeCell ref="F37:AA37"/>
    <mergeCell ref="F33:G33"/>
    <mergeCell ref="F29:G29"/>
    <mergeCell ref="F27:G27"/>
    <mergeCell ref="F31:G31"/>
    <mergeCell ref="M25:N25"/>
    <mergeCell ref="Y25:AA25"/>
    <mergeCell ref="F23:G23"/>
    <mergeCell ref="W21:AA21"/>
    <mergeCell ref="H23:AA23"/>
    <mergeCell ref="F25:J25"/>
    <mergeCell ref="G21:K21"/>
    <mergeCell ref="Q21:U21"/>
    <mergeCell ref="M1:Q1"/>
    <mergeCell ref="AG1:AH2"/>
    <mergeCell ref="AN1:AO2"/>
    <mergeCell ref="X1:Y1"/>
    <mergeCell ref="U1:V1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>
      <c r="A1" s="31" t="s">
        <v>70</v>
      </c>
      <c r="J1" s="17"/>
      <c r="K1" s="17"/>
      <c r="L1" s="17"/>
      <c r="M1" s="17"/>
      <c r="N1" s="17"/>
      <c r="O1" s="17"/>
      <c r="P1" s="34"/>
      <c r="Q1" s="38" t="s">
        <v>75</v>
      </c>
      <c r="R1" s="45">
        <f>'1.申請者情報'!M1</f>
        <v>0</v>
      </c>
      <c r="S1" s="45"/>
      <c r="T1" s="45"/>
      <c r="U1" s="45"/>
      <c r="V1" s="45"/>
      <c r="W1" s="2" t="s">
        <v>74</v>
      </c>
      <c r="X1" s="36"/>
      <c r="Y1" s="38" t="s">
        <v>73</v>
      </c>
      <c r="Z1" s="49" t="s">
        <v>77</v>
      </c>
      <c r="AA1" s="49"/>
      <c r="AB1" s="37" t="s">
        <v>76</v>
      </c>
      <c r="AC1" s="48">
        <f>'1.申請者情報'!X1</f>
        <v>0</v>
      </c>
      <c r="AD1" s="48"/>
      <c r="AF1" s="10" t="s">
        <v>40</v>
      </c>
      <c r="AH1" s="101" t="s">
        <v>63</v>
      </c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</row>
    <row r="2" spans="1:70" s="5" customFormat="1" ht="15" customHeight="1">
      <c r="A2" s="40" t="s">
        <v>71</v>
      </c>
      <c r="B2" s="39"/>
      <c r="C2" s="39"/>
      <c r="D2" s="39"/>
      <c r="E2" s="39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6"/>
      <c r="AF2" s="16"/>
      <c r="AG2" s="16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</row>
    <row r="3" spans="1:70" ht="30" customHeight="1">
      <c r="A3" s="69" t="s">
        <v>72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70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</row>
    <row r="5" spans="1:70" ht="20.100000000000001" customHeight="1">
      <c r="B5" s="2" t="s">
        <v>41</v>
      </c>
      <c r="C5" s="2"/>
      <c r="D5" s="2"/>
      <c r="E5" s="2"/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4"/>
      <c r="AG5" s="16"/>
    </row>
    <row r="6" spans="1:70" s="5" customFormat="1" ht="5.0999999999999996" customHeight="1">
      <c r="A6" s="39"/>
      <c r="B6" s="39"/>
      <c r="C6" s="39"/>
      <c r="D6" s="39"/>
      <c r="E6" s="39"/>
      <c r="F6" s="16"/>
      <c r="G6" s="16"/>
      <c r="H6" s="16"/>
      <c r="I6" s="16"/>
      <c r="J6" s="16"/>
      <c r="K6" s="16"/>
      <c r="L6" s="16"/>
      <c r="M6" s="16"/>
      <c r="N6" s="2"/>
      <c r="O6" s="16"/>
      <c r="P6" s="2"/>
      <c r="Q6" s="16"/>
      <c r="R6" s="16"/>
      <c r="S6" s="2"/>
      <c r="T6" s="2"/>
      <c r="U6" s="2"/>
      <c r="V6" s="2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>
      <c r="B7" s="2" t="s">
        <v>42</v>
      </c>
      <c r="C7" s="2"/>
      <c r="D7" s="2"/>
      <c r="E7" s="2"/>
      <c r="F7" s="8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4"/>
      <c r="AG7" s="16"/>
    </row>
    <row r="8" spans="1:70" s="5" customFormat="1" ht="5.0999999999999996" customHeight="1">
      <c r="A8" s="39"/>
      <c r="B8" s="39"/>
      <c r="C8" s="39"/>
      <c r="D8" s="39"/>
      <c r="E8" s="39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7"/>
      <c r="AG8" s="16"/>
    </row>
    <row r="9" spans="1:70" ht="20.100000000000001" customHeight="1">
      <c r="B9" s="12" t="s">
        <v>58</v>
      </c>
      <c r="C9" s="1"/>
      <c r="D9" s="2"/>
      <c r="E9" s="2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  <c r="AG9" s="16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s="5" customFormat="1" ht="5.0999999999999996" customHeight="1" thickBot="1">
      <c r="F10" s="16"/>
      <c r="G10" s="16"/>
      <c r="H10" s="16"/>
      <c r="I10" s="16"/>
      <c r="J10" s="16"/>
      <c r="K10" s="16"/>
      <c r="L10" s="16"/>
      <c r="M10" s="16"/>
      <c r="N10" s="2"/>
      <c r="O10" s="16"/>
      <c r="P10" s="2"/>
      <c r="Q10" s="16"/>
      <c r="R10" s="16"/>
      <c r="S10" s="2"/>
      <c r="T10" s="2"/>
      <c r="U10" s="2"/>
      <c r="V10" s="2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>
      <c r="B11" s="2" t="s">
        <v>43</v>
      </c>
      <c r="C11" s="2"/>
      <c r="D11" s="2"/>
      <c r="E11" s="2"/>
      <c r="F11" s="8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39"/>
      <c r="AH11" s="14" t="s">
        <v>48</v>
      </c>
      <c r="AI11" s="81">
        <f>LENB(F11)/2</f>
        <v>0</v>
      </c>
      <c r="AJ11" s="82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16"/>
      <c r="AH12" s="16"/>
      <c r="AI12" s="4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0.100000000000001" customHeight="1">
      <c r="B13" s="13" t="s">
        <v>47</v>
      </c>
      <c r="C13" s="2"/>
      <c r="D13" s="2"/>
      <c r="E13" s="2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M13" s="7"/>
      <c r="BN13" s="7"/>
      <c r="BO13" s="7"/>
      <c r="BP13" s="7"/>
      <c r="BQ13" s="7"/>
      <c r="BR13" s="7"/>
    </row>
    <row r="14" spans="1:70" s="5" customFormat="1" ht="5.0999999999999996" customHeight="1">
      <c r="F14" s="95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7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>
      <c r="B15" s="2"/>
      <c r="C15" s="2"/>
      <c r="D15" s="2"/>
      <c r="E15" s="2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00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>
      <c r="F16" s="16"/>
      <c r="G16" s="16"/>
      <c r="H16" s="16"/>
      <c r="I16" s="16"/>
      <c r="J16" s="16"/>
      <c r="K16" s="16"/>
      <c r="L16" s="16"/>
      <c r="M16" s="16"/>
      <c r="N16" s="2"/>
      <c r="O16" s="16"/>
      <c r="P16" s="2"/>
      <c r="Q16" s="16"/>
      <c r="R16" s="16"/>
      <c r="S16" s="2"/>
      <c r="T16" s="2"/>
      <c r="U16" s="2"/>
      <c r="V16" s="2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>
      <c r="A17" s="8"/>
      <c r="B17" s="2" t="s">
        <v>44</v>
      </c>
      <c r="C17" s="8"/>
      <c r="D17" s="8"/>
      <c r="E17" s="8"/>
      <c r="F17" s="83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5"/>
      <c r="AH17" s="14" t="s">
        <v>48</v>
      </c>
      <c r="AI17" s="81">
        <f>LENB(F17)/2</f>
        <v>0</v>
      </c>
      <c r="AJ17" s="82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  <c r="AG18" s="16"/>
      <c r="AH18" s="16"/>
      <c r="AI18" s="4"/>
    </row>
    <row r="19" spans="1:44" ht="20.100000000000001" customHeight="1">
      <c r="A19" s="8"/>
      <c r="B19" s="13" t="s">
        <v>47</v>
      </c>
      <c r="C19" s="8"/>
      <c r="D19" s="8"/>
      <c r="E19" s="8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8"/>
      <c r="AH19" s="18" t="str">
        <f>IF(LENB(F17)&gt;400,"字数オーバー！","")</f>
        <v/>
      </c>
    </row>
    <row r="20" spans="1:44" ht="5.0999999999999996" customHeight="1">
      <c r="A20" s="8"/>
      <c r="B20" s="8"/>
      <c r="C20" s="8"/>
      <c r="D20" s="8"/>
      <c r="E20" s="8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H20" s="5"/>
    </row>
    <row r="21" spans="1:44" ht="20.100000000000001" customHeight="1">
      <c r="A21" s="8"/>
      <c r="B21" s="8"/>
      <c r="C21" s="8"/>
      <c r="D21" s="8"/>
      <c r="E21" s="8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1"/>
      <c r="AH21" s="5"/>
    </row>
    <row r="22" spans="1:44" s="5" customFormat="1" ht="5.0999999999999996" customHeight="1" thickBot="1">
      <c r="F22" s="16"/>
      <c r="G22" s="16"/>
      <c r="H22" s="16"/>
      <c r="I22" s="16"/>
      <c r="J22" s="16"/>
      <c r="K22" s="16"/>
      <c r="L22" s="16"/>
      <c r="M22" s="16"/>
      <c r="N22" s="2"/>
      <c r="O22" s="16"/>
      <c r="P22" s="2"/>
      <c r="Q22" s="16"/>
      <c r="R22" s="16"/>
      <c r="S22" s="2"/>
      <c r="T22" s="2"/>
      <c r="U22" s="2"/>
      <c r="V22" s="2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>
      <c r="B23" s="2" t="s">
        <v>45</v>
      </c>
      <c r="C23" s="8"/>
      <c r="D23" s="8"/>
      <c r="E23" s="8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  <c r="AH23" s="14" t="s">
        <v>48</v>
      </c>
      <c r="AI23" s="81">
        <f>LENB(F23)/2</f>
        <v>0</v>
      </c>
      <c r="AJ23" s="82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>
      <c r="A24" s="2"/>
      <c r="C24" s="2"/>
      <c r="D24" s="2"/>
      <c r="E24" s="2"/>
      <c r="F24" s="10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107"/>
      <c r="AG24" s="16"/>
      <c r="AH24" s="16"/>
      <c r="AI24" s="4"/>
    </row>
    <row r="25" spans="1:44" ht="20.100000000000001" customHeight="1">
      <c r="B25" s="13" t="s">
        <v>53</v>
      </c>
      <c r="C25" s="8"/>
      <c r="D25" s="8"/>
      <c r="E25" s="8"/>
      <c r="F25" s="10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107"/>
      <c r="AH25" s="18" t="str">
        <f>IF(LENB(F23)&gt;1000,"字数オーバー！","")</f>
        <v/>
      </c>
    </row>
    <row r="26" spans="1:44" s="5" customFormat="1" ht="5.0999999999999996" customHeight="1">
      <c r="F26" s="10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107"/>
      <c r="AG26" s="16"/>
    </row>
    <row r="27" spans="1:44" ht="20.100000000000001" customHeight="1">
      <c r="F27" s="10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107"/>
    </row>
    <row r="28" spans="1:44" s="5" customFormat="1" ht="5.0999999999999996" customHeight="1">
      <c r="F28" s="10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107"/>
      <c r="AG28" s="16"/>
    </row>
    <row r="29" spans="1:44" ht="20.100000000000001" customHeight="1">
      <c r="F29" s="10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107"/>
    </row>
    <row r="30" spans="1:44" s="5" customFormat="1" ht="5.0999999999999996" customHeight="1">
      <c r="F30" s="106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107"/>
      <c r="AG30" s="16"/>
      <c r="AH30" s="16"/>
      <c r="AI30" s="4"/>
    </row>
    <row r="31" spans="1:44" ht="20.100000000000001" customHeight="1">
      <c r="F31" s="10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107"/>
    </row>
    <row r="32" spans="1:44" s="5" customFormat="1" ht="5.0999999999999996" customHeight="1">
      <c r="F32" s="10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107"/>
      <c r="AG32" s="16"/>
      <c r="AH32" s="16"/>
      <c r="AI32" s="4"/>
    </row>
    <row r="33" spans="2:39" ht="20.100000000000001" customHeight="1">
      <c r="F33" s="10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107"/>
    </row>
    <row r="34" spans="2:39" s="5" customFormat="1" ht="5.0999999999999996" customHeight="1">
      <c r="F34" s="10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107"/>
      <c r="AG34" s="16"/>
      <c r="AH34" s="16"/>
      <c r="AI34" s="4"/>
    </row>
    <row r="35" spans="2:39" ht="20.100000000000001" customHeight="1"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0"/>
    </row>
    <row r="36" spans="2:39" s="5" customFormat="1" ht="5.0999999999999996" customHeight="1" thickBot="1">
      <c r="F36" s="16"/>
      <c r="G36" s="16"/>
      <c r="H36" s="16"/>
      <c r="I36" s="16"/>
      <c r="J36" s="16"/>
      <c r="K36" s="16"/>
      <c r="L36" s="2"/>
      <c r="M36" s="16"/>
      <c r="N36" s="16"/>
      <c r="O36" s="16"/>
      <c r="P36" s="16"/>
      <c r="Q36" s="2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>
      <c r="B37" s="2" t="s">
        <v>46</v>
      </c>
      <c r="C37" s="8"/>
      <c r="D37" s="8"/>
      <c r="E37" s="8"/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  <c r="AH37" s="14" t="s">
        <v>48</v>
      </c>
      <c r="AI37" s="81">
        <f>LENB(F37)/2</f>
        <v>0</v>
      </c>
      <c r="AJ37" s="82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>
      <c r="F38" s="86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8"/>
      <c r="AG38" s="16"/>
      <c r="AH38" s="16"/>
      <c r="AI38" s="4"/>
    </row>
    <row r="39" spans="2:39" ht="20.100000000000001" customHeight="1">
      <c r="B39" s="13" t="s">
        <v>54</v>
      </c>
      <c r="F39" s="86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8"/>
      <c r="AH39" s="18" t="str">
        <f>IF(LENB(F37)&gt;800,"字数オーバー！","")</f>
        <v/>
      </c>
    </row>
    <row r="40" spans="2:39" s="5" customFormat="1" ht="5.0999999999999996" customHeight="1"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8"/>
      <c r="AG40" s="16"/>
    </row>
    <row r="41" spans="2:39" ht="19.5" customHeight="1">
      <c r="B41" s="13"/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8"/>
    </row>
    <row r="42" spans="2:39" s="5" customFormat="1" ht="5.0999999999999996" customHeight="1"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8"/>
      <c r="AG42" s="16"/>
    </row>
    <row r="43" spans="2:39" ht="20.100000000000001" customHeight="1">
      <c r="B43" s="13"/>
      <c r="F43" s="86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8"/>
    </row>
    <row r="44" spans="2:39" s="5" customFormat="1" ht="5.0999999999999996" customHeight="1"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/>
      <c r="AG44" s="16"/>
    </row>
    <row r="45" spans="2:39" ht="20.100000000000001" customHeight="1">
      <c r="B45" s="13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8"/>
    </row>
    <row r="46" spans="2:39" s="5" customFormat="1" ht="5.0999999999999996" customHeight="1">
      <c r="F46" s="86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8"/>
      <c r="AG46" s="16"/>
      <c r="AH46" s="16"/>
      <c r="AI46" s="4"/>
    </row>
    <row r="47" spans="2:39" ht="20.100000000000001" customHeight="1"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1"/>
    </row>
    <row r="48" spans="2:39" s="5" customFormat="1" ht="5.0999999999999996" customHeight="1">
      <c r="F48" s="16"/>
      <c r="G48" s="16"/>
      <c r="H48" s="16"/>
      <c r="I48" s="16"/>
      <c r="J48" s="16"/>
      <c r="K48" s="16"/>
      <c r="L48" s="16"/>
      <c r="M48" s="16"/>
      <c r="N48" s="2"/>
      <c r="O48" s="16"/>
      <c r="P48" s="2"/>
      <c r="Q48" s="16"/>
      <c r="R48" s="16"/>
      <c r="S48" s="2"/>
      <c r="T48" s="2"/>
      <c r="U48" s="2"/>
      <c r="V48" s="2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>
      <c r="B49" s="92" t="s">
        <v>68</v>
      </c>
      <c r="C49" s="47"/>
      <c r="D49" s="47"/>
      <c r="E49" s="47"/>
      <c r="F49" s="102">
        <v>1</v>
      </c>
      <c r="G49" s="3" t="s">
        <v>32</v>
      </c>
      <c r="H49" s="3"/>
      <c r="I49" s="7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3"/>
    </row>
    <row r="50" spans="2:35" ht="5.0999999999999996" customHeight="1">
      <c r="F50" s="102"/>
    </row>
    <row r="51" spans="2:35" ht="39.950000000000003" customHeight="1">
      <c r="B51" s="29"/>
      <c r="C51" s="29"/>
      <c r="D51" s="29"/>
      <c r="F51" s="102"/>
      <c r="G51" s="3" t="s">
        <v>33</v>
      </c>
      <c r="H51" s="2"/>
      <c r="I51" s="71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2"/>
      <c r="Y51" s="10" t="s">
        <v>37</v>
      </c>
      <c r="Z51" s="74"/>
      <c r="AA51" s="75"/>
      <c r="AB51" s="2" t="s">
        <v>0</v>
      </c>
      <c r="AC51" s="44"/>
      <c r="AD51" s="2" t="s">
        <v>35</v>
      </c>
      <c r="AE51" s="44"/>
      <c r="AF51" s="2" t="s">
        <v>36</v>
      </c>
    </row>
    <row r="52" spans="2:35" s="5" customFormat="1" ht="5.0999999999999996" customHeight="1">
      <c r="B52" s="29"/>
      <c r="C52" s="29"/>
      <c r="D52" s="29"/>
      <c r="F52" s="39"/>
      <c r="G52" s="16"/>
      <c r="H52" s="16"/>
      <c r="I52" s="16"/>
      <c r="J52" s="16"/>
      <c r="K52" s="16"/>
      <c r="L52" s="16"/>
      <c r="M52" s="16"/>
      <c r="N52" s="2"/>
      <c r="O52" s="16"/>
      <c r="P52" s="2"/>
      <c r="Q52" s="16"/>
      <c r="R52" s="16"/>
      <c r="S52" s="2"/>
      <c r="T52" s="2"/>
      <c r="U52" s="2"/>
      <c r="V52" s="2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>
      <c r="B53" s="29"/>
      <c r="C53" s="29"/>
      <c r="D53" s="29"/>
      <c r="F53" s="102">
        <v>2</v>
      </c>
      <c r="G53" s="3" t="s">
        <v>32</v>
      </c>
      <c r="H53" s="3"/>
      <c r="I53" s="71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3"/>
    </row>
    <row r="54" spans="2:35" ht="5.0999999999999996" customHeight="1">
      <c r="F54" s="102"/>
    </row>
    <row r="55" spans="2:35" ht="39.950000000000003" customHeight="1">
      <c r="F55" s="102"/>
      <c r="G55" s="3" t="s">
        <v>33</v>
      </c>
      <c r="H55" s="2"/>
      <c r="I55" s="71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3"/>
      <c r="X55" s="2"/>
      <c r="Y55" s="10" t="s">
        <v>37</v>
      </c>
      <c r="Z55" s="74"/>
      <c r="AA55" s="75"/>
      <c r="AB55" s="2" t="s">
        <v>0</v>
      </c>
      <c r="AC55" s="44"/>
      <c r="AD55" s="2" t="s">
        <v>35</v>
      </c>
      <c r="AE55" s="44"/>
      <c r="AF55" s="2" t="s">
        <v>36</v>
      </c>
    </row>
    <row r="56" spans="2:35" s="5" customFormat="1" ht="5.0999999999999996" customHeight="1">
      <c r="F56" s="39"/>
      <c r="G56" s="16"/>
      <c r="H56" s="16"/>
      <c r="I56" s="16"/>
      <c r="J56" s="16"/>
      <c r="K56" s="16"/>
      <c r="L56" s="16"/>
      <c r="M56" s="16"/>
      <c r="N56" s="2"/>
      <c r="O56" s="16"/>
      <c r="P56" s="2"/>
      <c r="Q56" s="16"/>
      <c r="R56" s="16"/>
      <c r="S56" s="2"/>
      <c r="T56" s="2"/>
      <c r="U56" s="2"/>
      <c r="V56" s="2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>
      <c r="F57" s="102">
        <v>3</v>
      </c>
      <c r="G57" s="3" t="s">
        <v>32</v>
      </c>
      <c r="H57" s="3"/>
      <c r="I57" s="71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3"/>
    </row>
    <row r="58" spans="2:35" ht="5.0999999999999996" customHeight="1">
      <c r="F58" s="102"/>
    </row>
    <row r="59" spans="2:35" ht="39.950000000000003" customHeight="1">
      <c r="F59" s="102"/>
      <c r="G59" s="3" t="s">
        <v>33</v>
      </c>
      <c r="H59" s="2"/>
      <c r="I59" s="71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3"/>
      <c r="X59" s="2"/>
      <c r="Y59" s="10" t="s">
        <v>37</v>
      </c>
      <c r="Z59" s="74"/>
      <c r="AA59" s="75"/>
      <c r="AB59" s="2" t="s">
        <v>0</v>
      </c>
      <c r="AC59" s="44"/>
      <c r="AD59" s="2" t="s">
        <v>35</v>
      </c>
      <c r="AE59" s="44"/>
      <c r="AF59" s="2" t="s">
        <v>36</v>
      </c>
    </row>
    <row r="60" spans="2:35" s="5" customFormat="1" ht="5.0999999999999996" customHeight="1">
      <c r="F60" s="39"/>
      <c r="G60" s="16"/>
      <c r="H60" s="16"/>
      <c r="I60" s="16"/>
      <c r="J60" s="16"/>
      <c r="K60" s="16"/>
      <c r="L60" s="16"/>
      <c r="M60" s="16"/>
      <c r="N60" s="2"/>
      <c r="O60" s="16"/>
      <c r="P60" s="2"/>
      <c r="Q60" s="16"/>
      <c r="R60" s="16"/>
      <c r="S60" s="2"/>
      <c r="T60" s="2"/>
      <c r="U60" s="2"/>
      <c r="V60" s="2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>
      <c r="F61" s="102">
        <v>4</v>
      </c>
      <c r="G61" s="3" t="s">
        <v>32</v>
      </c>
      <c r="H61" s="3"/>
      <c r="I61" s="71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3"/>
    </row>
    <row r="62" spans="2:35" ht="5.0999999999999996" customHeight="1">
      <c r="F62" s="102"/>
    </row>
    <row r="63" spans="2:35" ht="39.950000000000003" customHeight="1">
      <c r="F63" s="102"/>
      <c r="G63" s="3" t="s">
        <v>33</v>
      </c>
      <c r="H63" s="2"/>
      <c r="I63" s="71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3"/>
      <c r="X63" s="2"/>
      <c r="Y63" s="10" t="s">
        <v>37</v>
      </c>
      <c r="Z63" s="74"/>
      <c r="AA63" s="75"/>
      <c r="AB63" s="2" t="s">
        <v>0</v>
      </c>
      <c r="AC63" s="44"/>
      <c r="AD63" s="2" t="s">
        <v>35</v>
      </c>
      <c r="AE63" s="44"/>
      <c r="AF63" s="2" t="s">
        <v>36</v>
      </c>
    </row>
    <row r="64" spans="2:35" s="5" customFormat="1" ht="5.0999999999999996" customHeight="1">
      <c r="F64" s="39"/>
      <c r="G64" s="16"/>
      <c r="H64" s="16"/>
      <c r="I64" s="16"/>
      <c r="J64" s="16"/>
      <c r="K64" s="16"/>
      <c r="L64" s="16"/>
      <c r="M64" s="16"/>
      <c r="N64" s="2"/>
      <c r="O64" s="16"/>
      <c r="P64" s="2"/>
      <c r="Q64" s="16"/>
      <c r="R64" s="16"/>
      <c r="S64" s="2"/>
      <c r="T64" s="2"/>
      <c r="U64" s="2"/>
      <c r="V64" s="2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>
      <c r="F65" s="102">
        <v>5</v>
      </c>
      <c r="G65" s="3" t="s">
        <v>32</v>
      </c>
      <c r="H65" s="3"/>
      <c r="I65" s="71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3"/>
    </row>
    <row r="66" spans="6:32" ht="5.0999999999999996" customHeight="1">
      <c r="F66" s="102"/>
    </row>
    <row r="67" spans="6:32" ht="39.950000000000003" customHeight="1">
      <c r="F67" s="102"/>
      <c r="G67" s="3" t="s">
        <v>33</v>
      </c>
      <c r="H67" s="2"/>
      <c r="I67" s="71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2"/>
      <c r="Y67" s="10" t="s">
        <v>37</v>
      </c>
      <c r="Z67" s="74"/>
      <c r="AA67" s="75"/>
      <c r="AB67" s="2" t="s">
        <v>0</v>
      </c>
      <c r="AC67" s="44"/>
      <c r="AD67" s="2" t="s">
        <v>35</v>
      </c>
      <c r="AE67" s="44"/>
      <c r="AF67" s="2" t="s">
        <v>36</v>
      </c>
    </row>
    <row r="69" spans="6:32" ht="30" customHeight="1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algorithmName="SHA-512" hashValue="hWysyfdtqul4WiqZdc705ld8s9vp4gIwRo0jGzS8fUxSU9BUnHccpkuPtY/OvFvDsDQRK9BopTj5dSe/Amifbg==" saltValue="ZLc8HNryPbHYqZqnDoT+bg==" spinCount="100000" sheet="1" objects="1" scenarios="1" selectLockedCells="1"/>
  <mergeCells count="36">
    <mergeCell ref="F65:F67"/>
    <mergeCell ref="I65:AF65"/>
    <mergeCell ref="I67:W67"/>
    <mergeCell ref="Z67:AA67"/>
    <mergeCell ref="F61:F63"/>
    <mergeCell ref="I61:AF61"/>
    <mergeCell ref="I63:W63"/>
    <mergeCell ref="Z63:AA63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AI23:AJ23"/>
    <mergeCell ref="F37:AF47"/>
    <mergeCell ref="AI37:AJ37"/>
    <mergeCell ref="B49:E49"/>
    <mergeCell ref="A3:AF3"/>
    <mergeCell ref="F5:AF5"/>
    <mergeCell ref="F7:AF9"/>
    <mergeCell ref="F11:AF15"/>
    <mergeCell ref="AH1:AX4"/>
    <mergeCell ref="F17:AF21"/>
    <mergeCell ref="AI11:AJ11"/>
    <mergeCell ref="AI17:AJ17"/>
    <mergeCell ref="R1:V1"/>
    <mergeCell ref="Z1:AA1"/>
    <mergeCell ref="AC1:AD1"/>
    <mergeCell ref="F23:AF35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kyoubu_04</cp:lastModifiedBy>
  <cp:lastPrinted>2018-11-09T08:21:42Z</cp:lastPrinted>
  <dcterms:created xsi:type="dcterms:W3CDTF">2017-07-11T01:34:40Z</dcterms:created>
  <dcterms:modified xsi:type="dcterms:W3CDTF">2019-10-21T02:45:37Z</dcterms:modified>
</cp:coreProperties>
</file>